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hi3\Desktop\one team\MM\Budget\"/>
    </mc:Choice>
  </mc:AlternateContent>
  <bookViews>
    <workbookView xWindow="0" yWindow="600" windowWidth="19200" windowHeight="7040"/>
  </bookViews>
  <sheets>
    <sheet name="Budget mensue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C14" i="2"/>
  <c r="D14" i="2"/>
  <c r="E14" i="2"/>
  <c r="F14" i="2"/>
  <c r="G14" i="2"/>
  <c r="H14" i="2"/>
  <c r="I14" i="2"/>
  <c r="J14" i="2"/>
  <c r="K14" i="2"/>
  <c r="L14" i="2"/>
  <c r="M14" i="2"/>
  <c r="B54" i="2"/>
  <c r="C54" i="2"/>
  <c r="D54" i="2"/>
  <c r="E54" i="2"/>
  <c r="F54" i="2"/>
  <c r="G54" i="2"/>
  <c r="H54" i="2"/>
  <c r="I54" i="2"/>
  <c r="J54" i="2"/>
  <c r="K54" i="2"/>
  <c r="L54" i="2"/>
  <c r="M54" i="2"/>
  <c r="B56" i="2"/>
  <c r="C56" i="2"/>
  <c r="D56" i="2"/>
  <c r="E56" i="2"/>
  <c r="F56" i="2"/>
  <c r="G56" i="2"/>
  <c r="H56" i="2"/>
  <c r="I56" i="2"/>
  <c r="J56" i="2"/>
  <c r="K56" i="2"/>
  <c r="L56" i="2"/>
  <c r="M56" i="2"/>
</calcChain>
</file>

<file path=xl/sharedStrings.xml><?xml version="1.0" encoding="utf-8"?>
<sst xmlns="http://schemas.openxmlformats.org/spreadsheetml/2006/main" count="59" uniqueCount="59">
  <si>
    <t>Solde disponible</t>
  </si>
  <si>
    <t xml:space="preserve">Total des dépenses </t>
  </si>
  <si>
    <t>Autres dépenses occasionelles 3</t>
  </si>
  <si>
    <t>Autres dépenses occasionelles 2</t>
  </si>
  <si>
    <t>Autres dépenses occasionelles 1</t>
  </si>
  <si>
    <t>Cadeaux</t>
  </si>
  <si>
    <t>Réparation de voiture</t>
  </si>
  <si>
    <t>Achat de meuble</t>
  </si>
  <si>
    <t xml:space="preserve">Dépenses occasionelles </t>
  </si>
  <si>
    <t>Autres dépenses Variables 3</t>
  </si>
  <si>
    <t>Autres dépenses Variables 2</t>
  </si>
  <si>
    <t>Autres dépenses Variables 1</t>
  </si>
  <si>
    <t>Vacances</t>
  </si>
  <si>
    <t>Vêtements</t>
  </si>
  <si>
    <t>Sorties ( cinéma, concert…)</t>
  </si>
  <si>
    <t>Beauté</t>
  </si>
  <si>
    <t>Soins médicaux</t>
  </si>
  <si>
    <t>Carburant</t>
  </si>
  <si>
    <t>Alimentation</t>
  </si>
  <si>
    <t>Retrait espèce</t>
  </si>
  <si>
    <t>Dépenses variables</t>
  </si>
  <si>
    <t>Autres dépenses fixes 3</t>
  </si>
  <si>
    <t>Autres dépenses fixes 2</t>
  </si>
  <si>
    <t>Autres dépenses fixes 1</t>
  </si>
  <si>
    <t>Epargne</t>
  </si>
  <si>
    <t>Prêt</t>
  </si>
  <si>
    <t>Femme de ménage</t>
  </si>
  <si>
    <t>Frais bancaire</t>
  </si>
  <si>
    <t>Autres assurances</t>
  </si>
  <si>
    <t>Assurance voiture</t>
  </si>
  <si>
    <t>Ecole</t>
  </si>
  <si>
    <t>Téléphone</t>
  </si>
  <si>
    <t>Internet</t>
  </si>
  <si>
    <t>Eau/Electricité</t>
  </si>
  <si>
    <t>Assurances</t>
  </si>
  <si>
    <t>Loyer</t>
  </si>
  <si>
    <t>Dépenses fixes</t>
  </si>
  <si>
    <t>Total revenus</t>
  </si>
  <si>
    <t>Autres revenus 3</t>
  </si>
  <si>
    <t>Autres revenus 2</t>
  </si>
  <si>
    <t>Autres revenus 1</t>
  </si>
  <si>
    <t>Revenus locatifs</t>
  </si>
  <si>
    <t>Salaire net 2</t>
  </si>
  <si>
    <t>Salaire net 1</t>
  </si>
  <si>
    <t>Vos revenus</t>
  </si>
  <si>
    <t>Solde compte début du mois</t>
  </si>
  <si>
    <t>Décembre</t>
  </si>
  <si>
    <t xml:space="preserve">Novembre 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</si>
  <si>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</si>
  <si>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</si>
  <si>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</si>
  <si>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</si>
  <si>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</si>
  <si>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</si>
  <si>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</si>
  <si>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</si>
  <si>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</si>
  <si>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</si>
  <si>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BUDGET Mois par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</si>
</sst>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rgb="FF800000"/>
      <name val="Calibri"/>
      <family val="2"/>
      <scheme val="minor"/>
    </font>
    <font>
      <sz val="36"/>
      <color theme="1" tint="0.499984740745262"/>
      <name val="MADE Coachella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164" fontId="1" fillId="2" borderId="1" xfId="1" applyNumberFormat="1" applyFill="1" applyBorder="1"/>
    <xf numFmtId="164" fontId="1" fillId="2" borderId="2" xfId="1" applyNumberFormat="1" applyFill="1" applyBorder="1"/>
    <xf numFmtId="0" fontId="2" fillId="2" borderId="3" xfId="1" applyFont="1" applyFill="1" applyBorder="1"/>
    <xf numFmtId="164" fontId="1" fillId="0" borderId="4" xfId="1" applyNumberFormat="1" applyBorder="1"/>
    <xf numFmtId="164" fontId="1" fillId="0" borderId="5" xfId="1" applyNumberFormat="1" applyBorder="1"/>
    <xf numFmtId="0" fontId="1" fillId="0" borderId="6" xfId="1" applyBorder="1"/>
    <xf numFmtId="164" fontId="3" fillId="0" borderId="5" xfId="1" applyNumberFormat="1" applyFont="1" applyBorder="1"/>
    <xf numFmtId="0" fontId="3" fillId="0" borderId="6" xfId="1" applyFont="1" applyBorder="1"/>
    <xf numFmtId="164" fontId="1" fillId="0" borderId="7" xfId="1" applyNumberFormat="1" applyBorder="1"/>
    <xf numFmtId="164" fontId="1" fillId="0" borderId="8" xfId="1" applyNumberFormat="1" applyBorder="1"/>
    <xf numFmtId="0" fontId="3" fillId="0" borderId="9" xfId="1" applyFont="1" applyBorder="1"/>
    <xf numFmtId="164" fontId="4" fillId="0" borderId="10" xfId="1" applyNumberFormat="1" applyFont="1" applyBorder="1"/>
    <xf numFmtId="164" fontId="4" fillId="0" borderId="11" xfId="1" applyNumberFormat="1" applyFont="1" applyBorder="1"/>
    <xf numFmtId="0" fontId="1" fillId="0" borderId="12" xfId="1" applyBorder="1"/>
    <xf numFmtId="164" fontId="5" fillId="0" borderId="4" xfId="1" applyNumberFormat="1" applyFont="1" applyBorder="1"/>
    <xf numFmtId="164" fontId="5" fillId="0" borderId="5" xfId="1" applyNumberFormat="1" applyFont="1" applyBorder="1"/>
    <xf numFmtId="0" fontId="5" fillId="0" borderId="6" xfId="1" applyFont="1" applyBorder="1" applyAlignment="1">
      <alignment horizontal="left"/>
    </xf>
    <xf numFmtId="164" fontId="2" fillId="0" borderId="4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0" fontId="7" fillId="0" borderId="6" xfId="1" applyFont="1" applyBorder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1" fillId="0" borderId="15" xfId="1" applyBorder="1"/>
    <xf numFmtId="0" fontId="8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12700</xdr:rowOff>
    </xdr:from>
    <xdr:to>
      <xdr:col>0</xdr:col>
      <xdr:colOff>1841500</xdr:colOff>
      <xdr:row>0</xdr:row>
      <xdr:rowOff>905853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2700"/>
          <a:ext cx="1727200" cy="893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sqref="A1:M1"/>
    </sheetView>
  </sheetViews>
  <sheetFormatPr defaultColWidth="11.6328125" defaultRowHeight="15.5" x14ac:dyDescent="0.35"/>
  <cols>
    <col min="1" max="1" width="38.26953125" style="1" customWidth="1"/>
    <col min="2" max="2" width="18" style="1" customWidth="1"/>
    <col min="3" max="16384" width="11.6328125" style="1"/>
  </cols>
  <sheetData>
    <row r="1" spans="1:13" ht="78" customHeight="1" thickTop="1" thickBot="1" x14ac:dyDescent="0.4">
      <c r="A1" s="27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16" thickTop="1" x14ac:dyDescent="0.35">
      <c r="A2" s="26"/>
      <c r="B2" s="25" t="s">
        <v>57</v>
      </c>
      <c r="C2" s="25" t="s">
        <v>56</v>
      </c>
      <c r="D2" s="25" t="s">
        <v>55</v>
      </c>
      <c r="E2" s="25" t="s">
        <v>54</v>
      </c>
      <c r="F2" s="25" t="s">
        <v>53</v>
      </c>
      <c r="G2" s="25" t="s">
        <v>52</v>
      </c>
      <c r="H2" s="25" t="s">
        <v>51</v>
      </c>
      <c r="I2" s="25" t="s">
        <v>50</v>
      </c>
      <c r="J2" s="25" t="s">
        <v>49</v>
      </c>
      <c r="K2" s="25" t="s">
        <v>48</v>
      </c>
      <c r="L2" s="25" t="s">
        <v>47</v>
      </c>
      <c r="M2" s="24" t="s">
        <v>46</v>
      </c>
    </row>
    <row r="3" spans="1:13" x14ac:dyDescent="0.35">
      <c r="A3" s="23" t="s">
        <v>45</v>
      </c>
      <c r="B3" s="22">
        <v>0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1">
        <v>0</v>
      </c>
    </row>
    <row r="4" spans="1:13" x14ac:dyDescent="0.35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1"/>
    </row>
    <row r="5" spans="1:13" x14ac:dyDescent="0.35">
      <c r="A5" s="7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9"/>
    </row>
    <row r="6" spans="1:13" x14ac:dyDescent="0.35">
      <c r="A6" s="18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5"/>
    </row>
    <row r="7" spans="1:13" x14ac:dyDescent="0.35">
      <c r="A7" s="7" t="s">
        <v>43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</row>
    <row r="8" spans="1:13" x14ac:dyDescent="0.35">
      <c r="A8" s="7" t="s">
        <v>42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5"/>
    </row>
    <row r="9" spans="1:13" x14ac:dyDescent="0.35">
      <c r="A9" s="7" t="s">
        <v>41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5"/>
    </row>
    <row r="10" spans="1:13" x14ac:dyDescent="0.35">
      <c r="A10" s="7" t="s">
        <v>40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5"/>
    </row>
    <row r="11" spans="1:13" x14ac:dyDescent="0.35">
      <c r="A11" s="7" t="s">
        <v>39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35">
      <c r="A12" s="7" t="s">
        <v>38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5"/>
    </row>
    <row r="13" spans="1:13" x14ac:dyDescent="0.3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5"/>
    </row>
    <row r="14" spans="1:13" x14ac:dyDescent="0.35">
      <c r="A14" s="18" t="s">
        <v>37</v>
      </c>
      <c r="B14" s="17">
        <f>SUM(B7:B12)</f>
        <v>0</v>
      </c>
      <c r="C14" s="17">
        <f>SUM(C7:C12)</f>
        <v>0</v>
      </c>
      <c r="D14" s="17">
        <f>SUM(D7:D12)</f>
        <v>0</v>
      </c>
      <c r="E14" s="17">
        <f>SUM(E7:E12)</f>
        <v>0</v>
      </c>
      <c r="F14" s="17">
        <f>SUM(F7:F12)</f>
        <v>0</v>
      </c>
      <c r="G14" s="17">
        <f>SUM(G7:G12)</f>
        <v>0</v>
      </c>
      <c r="H14" s="17">
        <f>SUM(H7:H12)</f>
        <v>0</v>
      </c>
      <c r="I14" s="17">
        <f>SUM(I7:I12)</f>
        <v>0</v>
      </c>
      <c r="J14" s="17">
        <f>SUM(J7:J12)</f>
        <v>0</v>
      </c>
      <c r="K14" s="17">
        <f>SUM(K7:K12)</f>
        <v>0</v>
      </c>
      <c r="L14" s="17">
        <f>SUM(L7:L12)</f>
        <v>0</v>
      </c>
      <c r="M14" s="16">
        <f>SUM(M7:M12)</f>
        <v>0</v>
      </c>
    </row>
    <row r="15" spans="1:13" x14ac:dyDescent="0.35">
      <c r="A15" s="1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3"/>
    </row>
    <row r="16" spans="1:13" x14ac:dyDescent="0.35">
      <c r="A16" s="12" t="s">
        <v>36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"/>
    </row>
    <row r="17" spans="1:13" x14ac:dyDescent="0.35">
      <c r="A17" s="7" t="s">
        <v>35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"/>
    </row>
    <row r="18" spans="1:13" x14ac:dyDescent="0.35">
      <c r="A18" s="7" t="s">
        <v>34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"/>
    </row>
    <row r="19" spans="1:13" x14ac:dyDescent="0.35">
      <c r="A19" s="7" t="s">
        <v>33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5"/>
    </row>
    <row r="20" spans="1:13" x14ac:dyDescent="0.35">
      <c r="A20" s="7" t="s">
        <v>32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5"/>
    </row>
    <row r="21" spans="1:13" x14ac:dyDescent="0.35">
      <c r="A21" s="7" t="s">
        <v>31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"/>
    </row>
    <row r="22" spans="1:13" x14ac:dyDescent="0.35">
      <c r="A22" s="7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13" x14ac:dyDescent="0.35">
      <c r="A23" s="7" t="s">
        <v>29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"/>
    </row>
    <row r="24" spans="1:13" x14ac:dyDescent="0.35">
      <c r="A24" s="7" t="s">
        <v>28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5"/>
    </row>
    <row r="25" spans="1:13" x14ac:dyDescent="0.35">
      <c r="A25" s="7" t="s">
        <v>27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5"/>
    </row>
    <row r="26" spans="1:13" x14ac:dyDescent="0.35">
      <c r="A26" s="7" t="s">
        <v>26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5"/>
    </row>
    <row r="27" spans="1:13" x14ac:dyDescent="0.35">
      <c r="A27" s="7" t="s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5"/>
    </row>
    <row r="28" spans="1:13" x14ac:dyDescent="0.35">
      <c r="A28" s="7" t="s">
        <v>24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5"/>
    </row>
    <row r="29" spans="1:13" x14ac:dyDescent="0.35">
      <c r="A29" s="7" t="s">
        <v>23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"/>
    </row>
    <row r="30" spans="1:13" x14ac:dyDescent="0.35">
      <c r="A30" s="7" t="s">
        <v>22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"/>
    </row>
    <row r="31" spans="1:13" x14ac:dyDescent="0.35">
      <c r="A31" s="7" t="s">
        <v>21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5"/>
    </row>
    <row r="32" spans="1:13" x14ac:dyDescent="0.35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"/>
    </row>
    <row r="33" spans="1:13" x14ac:dyDescent="0.35">
      <c r="A33" s="9" t="s">
        <v>20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x14ac:dyDescent="0.35">
      <c r="A34" s="7" t="s">
        <v>19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5"/>
    </row>
    <row r="35" spans="1:13" x14ac:dyDescent="0.35">
      <c r="A35" s="7" t="s">
        <v>18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5"/>
    </row>
    <row r="36" spans="1:13" x14ac:dyDescent="0.35">
      <c r="A36" s="7" t="s">
        <v>17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5"/>
    </row>
    <row r="37" spans="1:13" x14ac:dyDescent="0.35">
      <c r="A37" s="7" t="s">
        <v>16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5"/>
    </row>
    <row r="38" spans="1:13" x14ac:dyDescent="0.35">
      <c r="A38" s="7" t="s">
        <v>15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5"/>
    </row>
    <row r="39" spans="1:13" x14ac:dyDescent="0.35">
      <c r="A39" s="7" t="s">
        <v>14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5"/>
    </row>
    <row r="40" spans="1:13" x14ac:dyDescent="0.35">
      <c r="A40" s="7" t="s">
        <v>13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5"/>
    </row>
    <row r="41" spans="1:13" x14ac:dyDescent="0.35">
      <c r="A41" s="7" t="s">
        <v>12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5"/>
    </row>
    <row r="42" spans="1:13" x14ac:dyDescent="0.35">
      <c r="A42" s="7" t="s">
        <v>11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5"/>
    </row>
    <row r="43" spans="1:13" x14ac:dyDescent="0.35">
      <c r="A43" s="7" t="s">
        <v>10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5"/>
    </row>
    <row r="44" spans="1:13" x14ac:dyDescent="0.35">
      <c r="A44" s="7" t="s">
        <v>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3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5"/>
    </row>
    <row r="46" spans="1:13" x14ac:dyDescent="0.35">
      <c r="A46" s="9" t="s">
        <v>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5"/>
    </row>
    <row r="47" spans="1:13" x14ac:dyDescent="0.35">
      <c r="A47" s="7" t="s">
        <v>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5"/>
    </row>
    <row r="48" spans="1:13" x14ac:dyDescent="0.35">
      <c r="A48" s="7" t="s">
        <v>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5"/>
    </row>
    <row r="49" spans="1:13" x14ac:dyDescent="0.35">
      <c r="A49" s="7" t="s">
        <v>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5"/>
    </row>
    <row r="50" spans="1:13" x14ac:dyDescent="0.35">
      <c r="A50" s="7" t="s">
        <v>4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5"/>
    </row>
    <row r="51" spans="1:13" x14ac:dyDescent="0.35">
      <c r="A51" s="7" t="s">
        <v>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5"/>
    </row>
    <row r="52" spans="1:13" x14ac:dyDescent="0.35">
      <c r="A52" s="7" t="s">
        <v>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5"/>
    </row>
    <row r="53" spans="1:13" x14ac:dyDescent="0.3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5"/>
    </row>
    <row r="54" spans="1:13" x14ac:dyDescent="0.35">
      <c r="A54" s="9" t="s">
        <v>1</v>
      </c>
      <c r="B54" s="8">
        <f>SUM(B17:B52)</f>
        <v>0</v>
      </c>
      <c r="C54" s="8">
        <f>SUM(C17:C52)</f>
        <v>0</v>
      </c>
      <c r="D54" s="8">
        <f>SUM(D17:D52)</f>
        <v>0</v>
      </c>
      <c r="E54" s="8">
        <f>SUM(E17:E52)</f>
        <v>0</v>
      </c>
      <c r="F54" s="8">
        <f>SUM(F17:F52)</f>
        <v>0</v>
      </c>
      <c r="G54" s="8">
        <f>SUM(G17:G52)</f>
        <v>0</v>
      </c>
      <c r="H54" s="8">
        <f>SUM(H17:H52)</f>
        <v>0</v>
      </c>
      <c r="I54" s="8">
        <f>SUM(I17:I52)</f>
        <v>0</v>
      </c>
      <c r="J54" s="8">
        <f>SUM(J17:J52)</f>
        <v>0</v>
      </c>
      <c r="K54" s="8">
        <f>SUM(K17:K52)</f>
        <v>0</v>
      </c>
      <c r="L54" s="8">
        <f>SUM(L17:L52)</f>
        <v>0</v>
      </c>
      <c r="M54" s="8">
        <f>SUM(M17:M52)</f>
        <v>0</v>
      </c>
    </row>
    <row r="55" spans="1:13" x14ac:dyDescent="0.3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5"/>
    </row>
    <row r="56" spans="1:13" ht="16" thickBot="1" x14ac:dyDescent="0.4">
      <c r="A56" s="4" t="s">
        <v>0</v>
      </c>
      <c r="B56" s="3">
        <f>(B14-B54)+B3</f>
        <v>0</v>
      </c>
      <c r="C56" s="3">
        <f>(C14-C54)+C3</f>
        <v>0</v>
      </c>
      <c r="D56" s="3">
        <f>(D14-D54)+D3</f>
        <v>0</v>
      </c>
      <c r="E56" s="3">
        <f>(E14-E54)+E3</f>
        <v>0</v>
      </c>
      <c r="F56" s="3">
        <f>(F14-F54)+F3</f>
        <v>0</v>
      </c>
      <c r="G56" s="3">
        <f>(G14-G54)+G3</f>
        <v>0</v>
      </c>
      <c r="H56" s="3">
        <f>(H14-H54)+H3</f>
        <v>0</v>
      </c>
      <c r="I56" s="3">
        <f>(I14-I54)+I3</f>
        <v>0</v>
      </c>
      <c r="J56" s="3">
        <f>(J14-J54)+J3</f>
        <v>0</v>
      </c>
      <c r="K56" s="3">
        <f>(K14-K54)+K3</f>
        <v>0</v>
      </c>
      <c r="L56" s="3">
        <f>(L14-L54)+L3</f>
        <v>0</v>
      </c>
      <c r="M56" s="2">
        <f>(M14-M54)+M3</f>
        <v>0</v>
      </c>
    </row>
    <row r="57" spans="1:13" ht="16" thickTop="1" x14ac:dyDescent="0.35"/>
  </sheetData>
  <mergeCells count="1">
    <mergeCell ref="A1:M1"/>
  </mergeCells>
  <conditionalFormatting sqref="B56">
    <cfRule type="dataBar" priority="3">
      <dataBar>
        <cfvo type="min"/>
        <cfvo type="max"/>
        <color rgb="FF008000"/>
      </dataBar>
      <extLst>
        <ext xmlns:x14="http://schemas.microsoft.com/office/spreadsheetml/2009/9/main" uri="{B025F937-C7B1-47D3-B67F-A62EFF666E3E}">
          <x14:id>{B964882E-6187-465D-8591-C9A0061FCD9A}</x14:id>
        </ext>
      </extLst>
    </cfRule>
  </conditionalFormatting>
  <conditionalFormatting sqref="C56:M56">
    <cfRule type="dataBar" priority="2">
      <dataBar>
        <cfvo type="min"/>
        <cfvo type="max"/>
        <color rgb="FF008000"/>
      </dataBar>
      <extLst>
        <ext xmlns:x14="http://schemas.microsoft.com/office/spreadsheetml/2009/9/main" uri="{B025F937-C7B1-47D3-B67F-A62EFF666E3E}">
          <x14:id>{749091B9-2045-4F74-8B72-D3DFE261C664}</x14:id>
        </ext>
      </extLst>
    </cfRule>
  </conditionalFormatting>
  <conditionalFormatting sqref="C56:M56">
    <cfRule type="dataBar" priority="1">
      <dataBar>
        <cfvo type="min"/>
        <cfvo type="max"/>
        <color rgb="FF008000"/>
      </dataBar>
      <extLst>
        <ext xmlns:x14="http://schemas.microsoft.com/office/spreadsheetml/2009/9/main" uri="{B025F937-C7B1-47D3-B67F-A62EFF666E3E}">
          <x14:id>{7F614555-5C50-4280-846E-C3B01433D8E8}</x14:id>
        </ext>
      </extLst>
    </cfRule>
  </conditionalFormatting>
  <pageMargins left="0.75" right="0.75" top="1" bottom="1" header="0.5" footer="0.5"/>
  <pageSetup paperSize="9" orientation="portrait" horizontalDpi="4294967292" vertic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64882E-6187-465D-8591-C9A0061FCD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B56</xm:sqref>
        </x14:conditionalFormatting>
        <x14:conditionalFormatting xmlns:xm="http://schemas.microsoft.com/office/excel/2006/main">
          <x14:cfRule type="dataBar" id="{749091B9-2045-4F74-8B72-D3DFE261C6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C56:M56</xm:sqref>
        </x14:conditionalFormatting>
        <x14:conditionalFormatting xmlns:xm="http://schemas.microsoft.com/office/excel/2006/main">
          <x14:cfRule type="dataBar" id="{7F614555-5C50-4280-846E-C3B01433D8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C56:M56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mensuel</vt:lpstr>
    </vt:vector>
  </TitlesOfParts>
  <Company>DASSAULT SYSTEMES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HADDADI Hasnaa</dc:creator>
  <cp:lastModifiedBy>HADDADI Hasnaa</cp:lastModifiedBy>
  <dcterms:created xsi:type="dcterms:W3CDTF">2021-01-15T15:50:10Z</dcterms:created>
  <dcterms:modified xsi:type="dcterms:W3CDTF">2021-01-15T15:56:03Z</dcterms:modified>
</cp:coreProperties>
</file>